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samtstundenaufzeichnungen" sheetId="1" r:id="rId1"/>
  </sheets>
  <externalReferences>
    <externalReference r:id="rId4"/>
    <externalReference r:id="rId5"/>
  </externalReferences>
  <definedNames>
    <definedName name="Austritt">#REF!</definedName>
    <definedName name="Eintritt">#REF!</definedName>
    <definedName name="equali">#REF!</definedName>
    <definedName name="ExtraDez">#REF!</definedName>
    <definedName name="ExtraJan">#REF!</definedName>
    <definedName name="list">#REF!</definedName>
    <definedName name="Liste">'[2]Ser. Nr.'!$A$1:$C$1323</definedName>
    <definedName name="LpTag">#REF!</definedName>
    <definedName name="LpTag2">#REF!</definedName>
    <definedName name="ML">#REF!</definedName>
    <definedName name="ML2">#REF!</definedName>
    <definedName name="Monatslohn">#REF!</definedName>
    <definedName name="SzpTag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<sst xmlns="http://schemas.openxmlformats.org/spreadsheetml/2006/main" count="56" uniqueCount="36">
  <si>
    <t>Stundenaufzeichnungen</t>
  </si>
  <si>
    <t xml:space="preserve">Fördernehmer: </t>
  </si>
  <si>
    <t>Monat:</t>
  </si>
  <si>
    <t>Mitarbeiter/in:</t>
  </si>
  <si>
    <t>Beschäftigungsausmaß:</t>
  </si>
  <si>
    <t>Beginn</t>
  </si>
  <si>
    <t>Ende</t>
  </si>
  <si>
    <t>Anmerkung</t>
  </si>
  <si>
    <t>Summe</t>
  </si>
  <si>
    <t>Projekt 1 Projektbez.</t>
  </si>
  <si>
    <t>Anmerkung Projekt 1</t>
  </si>
  <si>
    <t>Projekt 2 Projektbez.</t>
  </si>
  <si>
    <t>Anmerkung Projekt 2</t>
  </si>
  <si>
    <t xml:space="preserve">Mi </t>
  </si>
  <si>
    <t>Urlaub</t>
  </si>
  <si>
    <t>Do</t>
  </si>
  <si>
    <t>Schulkontakte
Werbetexte</t>
  </si>
  <si>
    <t>Konzeptarbeit neue Projektwochen/Tage
Kalender und Aufgaben aktualisieren</t>
  </si>
  <si>
    <t>Fr</t>
  </si>
  <si>
    <t xml:space="preserve">Schulkontakte
Telefonwerbung
</t>
  </si>
  <si>
    <t>Besprechung mit Hrn. XY</t>
  </si>
  <si>
    <t>Sa</t>
  </si>
  <si>
    <t>So</t>
  </si>
  <si>
    <t>Mo</t>
  </si>
  <si>
    <t>Vorbereitung/Koodination div. Termine
Telefonwerbung</t>
  </si>
  <si>
    <t>Schulkontakte
Vorbereitung Bewerbungsgespräche</t>
  </si>
  <si>
    <t>..</t>
  </si>
  <si>
    <t>....</t>
  </si>
  <si>
    <t>Mi</t>
  </si>
  <si>
    <t>Telefonwerbung
Aufarbeiten neue Kontakte</t>
  </si>
  <si>
    <t>Kundenbetreuung
Besprechung mit Hrn. XY</t>
  </si>
  <si>
    <t>krank</t>
  </si>
  <si>
    <t>Datenbanksicherung
Vorbereitung Bewerbungsgespräche</t>
  </si>
  <si>
    <t>Summe:</t>
  </si>
  <si>
    <t>Datum/Unterschrift MitarbeiterIn: ________________</t>
  </si>
  <si>
    <t>Datum/Unterschrift Leitung: ____________________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</si>
</sst>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0.000_)"/>
    <numFmt numFmtId="166" formatCode="_ * #,##0_)_£_ ;_ * \(#,##0\)_£_ ;_ * \-_)_£_ ;_ @_ "/>
    <numFmt numFmtId="167" formatCode="#,##0\ ;[RED]\(#,##0\)"/>
    <numFmt numFmtId="168" formatCode="_-* #,##0.00\ _D_M_-;\-* #,##0.00\ _D_M_-;_-* \-??\ _D_M_-;_-@_-"/>
    <numFmt numFmtId="169" formatCode="_ * #,##0_)\£_ ;_ * \(#,##0&quot;)£&quot;_ ;_ * \-_)\£_ ;_ @_ "/>
    <numFmt numFmtId="170" formatCode="_(\$* #,##0.00_);_(\$* \(#,##0.00\);_(\$* \-??_);_(@_)"/>
    <numFmt numFmtId="171" formatCode="_-* #,##0.00\ [$€]_-;\-* #,##0.00\ [$€]_-;_-* \-??\ [$€]_-;_-@_-"/>
    <numFmt numFmtId="172" formatCode="&quot;L. &quot;#,##0;[RED]&quot;-L. &quot;#,##0"/>
    <numFmt numFmtId="173" formatCode="_(\$* #,##0_);_(\$* \(#,##0\);_(\$* \-_);_(@_)"/>
    <numFmt numFmtId="174" formatCode="0.00_)"/>
    <numFmt numFmtId="175" formatCode="0.00%"/>
    <numFmt numFmtId="176" formatCode="HH:MM"/>
    <numFmt numFmtId="177" formatCode="0.00"/>
    <numFmt numFmtId="178" formatCode="[H]:MM"/>
    <numFmt numFmtId="179" formatCode="#,##0.00"/>
  </numFmts>
  <fonts count="13">
    <font>
      <sz val="10"/>
      <name val="Arial"/>
      <family val="2"/>
    </font>
    <font>
      <b/>
      <sz val="11"/>
      <name val="Book Antiqua"/>
      <family val="1"/>
    </font>
    <font>
      <sz val="11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20"/>
      <name val="Arial"/>
      <family val="2"/>
    </font>
    <font>
      <b/>
      <i/>
      <sz val="16"/>
      <name val="Arial"/>
      <family val="2"/>
    </font>
    <font>
      <sz val="8"/>
      <name val="Book Antiqua"/>
      <family val="1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6" fontId="0" fillId="0" borderId="0" applyFill="0" applyBorder="0" applyAlignment="0" applyProtection="0"/>
    <xf numFmtId="167" fontId="0" fillId="0" borderId="0">
      <alignment/>
      <protection locked="0"/>
    </xf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>
      <alignment/>
      <protection locked="0"/>
    </xf>
    <xf numFmtId="170" fontId="0" fillId="0" borderId="0" applyFill="0" applyBorder="0" applyAlignment="0" applyProtection="0"/>
    <xf numFmtId="167" fontId="0" fillId="0" borderId="0">
      <alignment/>
      <protection locked="0"/>
    </xf>
    <xf numFmtId="171" fontId="0" fillId="0" borderId="0" applyFill="0" applyBorder="0" applyAlignment="0" applyProtection="0"/>
    <xf numFmtId="167" fontId="0" fillId="0" borderId="0">
      <alignment/>
      <protection locked="0"/>
    </xf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1" applyNumberFormat="0" applyAlignment="0" applyProtection="0"/>
    <xf numFmtId="164" fontId="5" fillId="0" borderId="2">
      <alignment horizontal="left" vertical="center"/>
      <protection/>
    </xf>
    <xf numFmtId="167" fontId="0" fillId="0" borderId="0">
      <alignment/>
      <protection locked="0"/>
    </xf>
    <xf numFmtId="167" fontId="0" fillId="0" borderId="0">
      <alignment/>
      <protection locked="0"/>
    </xf>
    <xf numFmtId="172" fontId="0" fillId="0" borderId="0">
      <alignment/>
      <protection locked="0"/>
    </xf>
    <xf numFmtId="172" fontId="0" fillId="0" borderId="0">
      <alignment/>
      <protection locked="0"/>
    </xf>
    <xf numFmtId="164" fontId="6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74" fontId="9" fillId="0" borderId="0">
      <alignment/>
      <protection/>
    </xf>
    <xf numFmtId="164" fontId="10" fillId="0" borderId="0">
      <alignment/>
      <protection/>
    </xf>
    <xf numFmtId="175" fontId="0" fillId="0" borderId="0" applyFill="0" applyBorder="0" applyAlignment="0" applyProtection="0"/>
    <xf numFmtId="167" fontId="0" fillId="0" borderId="3">
      <alignment/>
      <protection locked="0"/>
    </xf>
  </cellStyleXfs>
  <cellXfs count="20">
    <xf numFmtId="164" fontId="0" fillId="0" borderId="0" xfId="0" applyAlignment="1">
      <alignment/>
    </xf>
    <xf numFmtId="176" fontId="0" fillId="0" borderId="0" xfId="0" applyNumberFormat="1" applyBorder="1" applyAlignment="1">
      <alignment/>
    </xf>
    <xf numFmtId="164" fontId="5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2" fillId="0" borderId="0" xfId="0" applyFont="1" applyAlignment="1">
      <alignment horizontal="center" textRotation="90" wrapText="1"/>
    </xf>
    <xf numFmtId="164" fontId="12" fillId="0" borderId="0" xfId="0" applyFont="1" applyBorder="1" applyAlignment="1">
      <alignment horizontal="center" textRotation="90" wrapText="1"/>
    </xf>
    <xf numFmtId="176" fontId="0" fillId="0" borderId="4" xfId="0" applyNumberFormat="1" applyBorder="1" applyAlignment="1">
      <alignment/>
    </xf>
    <xf numFmtId="176" fontId="0" fillId="0" borderId="4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77" fontId="0" fillId="0" borderId="4" xfId="0" applyNumberFormat="1" applyBorder="1" applyAlignment="1">
      <alignment/>
    </xf>
    <xf numFmtId="177" fontId="0" fillId="0" borderId="4" xfId="0" applyNumberFormat="1" applyFont="1" applyBorder="1" applyAlignment="1">
      <alignment wrapText="1"/>
    </xf>
    <xf numFmtId="164" fontId="0" fillId="2" borderId="4" xfId="0" applyFill="1" applyBorder="1" applyAlignment="1">
      <alignment/>
    </xf>
    <xf numFmtId="164" fontId="12" fillId="0" borderId="0" xfId="0" applyFont="1" applyAlignment="1">
      <alignment horizontal="center"/>
    </xf>
    <xf numFmtId="176" fontId="12" fillId="0" borderId="4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righ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0" xfId="20"/>
    <cellStyle name="Comma  - Style1" xfId="21"/>
    <cellStyle name="Comma  - Style2" xfId="22"/>
    <cellStyle name="Comma  - Style3" xfId="23"/>
    <cellStyle name="Comma  - Style4" xfId="24"/>
    <cellStyle name="Comma  - Style5" xfId="25"/>
    <cellStyle name="Comma  - Style6" xfId="26"/>
    <cellStyle name="Comma  - Style7" xfId="27"/>
    <cellStyle name="Comma  - Style8" xfId="28"/>
    <cellStyle name="Comma [0]_0e82ylkxQLsowSHLUFPBOhZtt" xfId="29"/>
    <cellStyle name="Comma0" xfId="30"/>
    <cellStyle name="Comma_~0054857" xfId="31"/>
    <cellStyle name="Currency [0]_0e82ylkxQLsowSHLUFPBOhZtt" xfId="32"/>
    <cellStyle name="Currency0" xfId="33"/>
    <cellStyle name="Currency_~0054857" xfId="34"/>
    <cellStyle name="Date" xfId="35"/>
    <cellStyle name="Euro" xfId="36"/>
    <cellStyle name="Fixed" xfId="37"/>
    <cellStyle name="Followed Hyperlink_0331longsht" xfId="38"/>
    <cellStyle name="Grey" xfId="39"/>
    <cellStyle name="Header1" xfId="40"/>
    <cellStyle name="Header2" xfId="41"/>
    <cellStyle name="Heading 1" xfId="42"/>
    <cellStyle name="Heading 2" xfId="43"/>
    <cellStyle name="Heading1" xfId="44"/>
    <cellStyle name="Heading2" xfId="45"/>
    <cellStyle name="Hyperlink seguido" xfId="46"/>
    <cellStyle name="Input [yellow]" xfId="47"/>
    <cellStyle name="Lien hypertexte" xfId="48"/>
    <cellStyle name="Lien hypertexte visité" xfId="49"/>
    <cellStyle name="Moeda [0]_dimon" xfId="50"/>
    <cellStyle name="Moeda_dimon" xfId="51"/>
    <cellStyle name="Normal - Style1" xfId="52"/>
    <cellStyle name="Normal_~0054857" xfId="53"/>
    <cellStyle name="Percent [2]" xfId="54"/>
    <cellStyle name="Total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ntrolling\PROJEKTCONTROLLING\PROJEKT_JAHRESRECHNUNGEN\2003\Mieten\Mietumlage%20alte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ERICH~1.ONL\LOCALS~1\Temp\Temporary%20Directory%202%20for%20Inventar%20Okt.%2004-Waltraud-2.zip\Inventar%20f.%20B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TKOSTENVERTEILUNG 03"/>
      <sheetName val="Mietaufwand 2003"/>
      <sheetName val="Salden"/>
      <sheetName val="Konten Mietaufwand"/>
      <sheetName val="2002 SZS baul Inv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ntarliste"/>
      <sheetName val="Ser. Nr."/>
      <sheetName val="AVZ mit Inventurnummer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workbookViewId="0" topLeftCell="A10">
      <selection activeCell="G3" sqref="G3"/>
    </sheetView>
  </sheetViews>
  <sheetFormatPr defaultColWidth="11.421875" defaultRowHeight="8.25" customHeight="1"/>
  <cols>
    <col min="1" max="1" width="3.00390625" style="0" customWidth="1"/>
    <col min="2" max="2" width="5.00390625" style="0" customWidth="1"/>
    <col min="3" max="7" width="10.140625" style="0" customWidth="1"/>
    <col min="8" max="8" width="20.28125" style="0" customWidth="1"/>
    <col min="9" max="9" width="10.140625" style="0" customWidth="1"/>
    <col min="10" max="10" width="22.421875" style="0" customWidth="1"/>
    <col min="11" max="12" width="10.140625" style="0" customWidth="1"/>
    <col min="13" max="13" width="9.8515625" style="1" customWidth="1"/>
  </cols>
  <sheetData>
    <row r="1" ht="15.75">
      <c r="C1" s="2" t="s">
        <v>0</v>
      </c>
    </row>
    <row r="3" spans="3:7" ht="15.75">
      <c r="C3" s="2" t="s">
        <v>1</v>
      </c>
      <c r="G3" s="3" t="s">
        <v>2</v>
      </c>
    </row>
    <row r="4" spans="3:7" ht="15.75">
      <c r="C4" s="2" t="s">
        <v>3</v>
      </c>
      <c r="G4" s="3" t="s">
        <v>4</v>
      </c>
    </row>
    <row r="5" spans="2:6" ht="15.75">
      <c r="B5" s="4"/>
      <c r="D5" s="4"/>
      <c r="E5" s="4"/>
      <c r="F5" s="4"/>
    </row>
    <row r="6" spans="3:10" s="5" customFormat="1" ht="60">
      <c r="C6" s="5" t="s">
        <v>5</v>
      </c>
      <c r="D6" s="5" t="s">
        <v>6</v>
      </c>
      <c r="E6" s="5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</row>
    <row r="7" spans="1:10" ht="12.75">
      <c r="A7">
        <v>1</v>
      </c>
      <c r="B7" t="s">
        <v>13</v>
      </c>
      <c r="C7" s="7">
        <v>0.3541666666666667</v>
      </c>
      <c r="D7" s="7">
        <v>0.7083333333333334</v>
      </c>
      <c r="E7" s="8" t="s">
        <v>14</v>
      </c>
      <c r="F7" s="7"/>
      <c r="G7" s="7"/>
      <c r="H7" s="9"/>
      <c r="I7" s="7"/>
      <c r="J7" s="10"/>
    </row>
    <row r="8" spans="1:10" ht="51">
      <c r="A8">
        <v>2</v>
      </c>
      <c r="B8" t="s">
        <v>15</v>
      </c>
      <c r="C8" s="7">
        <v>0.3333333333333333</v>
      </c>
      <c r="D8" s="7">
        <v>0.6666666666666666</v>
      </c>
      <c r="E8" s="7"/>
      <c r="F8" s="11">
        <f>(D8-C8)*24</f>
        <v>8</v>
      </c>
      <c r="G8" s="11">
        <v>2</v>
      </c>
      <c r="H8" s="12" t="s">
        <v>16</v>
      </c>
      <c r="I8" s="11">
        <v>4</v>
      </c>
      <c r="J8" s="12" t="s">
        <v>17</v>
      </c>
    </row>
    <row r="9" spans="1:10" ht="38.25">
      <c r="A9">
        <v>3</v>
      </c>
      <c r="B9" t="s">
        <v>18</v>
      </c>
      <c r="C9" s="7">
        <v>0.3125</v>
      </c>
      <c r="D9" s="7">
        <v>0.625</v>
      </c>
      <c r="E9" s="7"/>
      <c r="F9" s="11">
        <f>(D9-C9)*24</f>
        <v>7.5</v>
      </c>
      <c r="G9" s="11">
        <v>3</v>
      </c>
      <c r="H9" s="12" t="s">
        <v>19</v>
      </c>
      <c r="I9" s="11">
        <v>2</v>
      </c>
      <c r="J9" s="11" t="s">
        <v>20</v>
      </c>
    </row>
    <row r="10" spans="1:10" ht="12.75">
      <c r="A10">
        <v>4</v>
      </c>
      <c r="B10" t="s">
        <v>21</v>
      </c>
      <c r="C10" s="13"/>
      <c r="D10" s="13"/>
      <c r="E10" s="13"/>
      <c r="F10" s="13"/>
      <c r="G10" s="13"/>
      <c r="H10" s="13"/>
      <c r="I10" s="13"/>
      <c r="J10" s="13"/>
    </row>
    <row r="11" spans="1:10" ht="12.75">
      <c r="A11">
        <v>5</v>
      </c>
      <c r="B11" t="s">
        <v>22</v>
      </c>
      <c r="C11" s="13"/>
      <c r="D11" s="13"/>
      <c r="E11" s="13"/>
      <c r="F11" s="13"/>
      <c r="G11" s="13"/>
      <c r="H11" s="13"/>
      <c r="I11" s="13"/>
      <c r="J11" s="13"/>
    </row>
    <row r="12" spans="1:10" ht="38.25">
      <c r="A12">
        <v>6</v>
      </c>
      <c r="B12" t="s">
        <v>23</v>
      </c>
      <c r="C12" s="7">
        <v>0.375</v>
      </c>
      <c r="D12" s="7">
        <v>0.7291666666666666</v>
      </c>
      <c r="E12" s="7"/>
      <c r="F12" s="11">
        <f>(D12-C12)*24</f>
        <v>8.5</v>
      </c>
      <c r="G12" s="11">
        <v>4</v>
      </c>
      <c r="H12" s="12" t="s">
        <v>24</v>
      </c>
      <c r="I12" s="11">
        <v>1</v>
      </c>
      <c r="J12" s="12" t="s">
        <v>25</v>
      </c>
    </row>
    <row r="13" spans="1:13" s="14" customFormat="1" ht="12.75">
      <c r="A13" s="14" t="s">
        <v>26</v>
      </c>
      <c r="B13" s="14" t="s">
        <v>26</v>
      </c>
      <c r="C13" s="15" t="s">
        <v>27</v>
      </c>
      <c r="D13" s="15" t="s">
        <v>27</v>
      </c>
      <c r="E13" s="15" t="s">
        <v>27</v>
      </c>
      <c r="F13" s="15" t="s">
        <v>27</v>
      </c>
      <c r="G13" s="15" t="s">
        <v>27</v>
      </c>
      <c r="H13" s="15" t="s">
        <v>27</v>
      </c>
      <c r="I13" s="15" t="s">
        <v>27</v>
      </c>
      <c r="J13" s="15" t="s">
        <v>27</v>
      </c>
      <c r="M13" s="16"/>
    </row>
    <row r="14" spans="1:10" ht="12.75">
      <c r="A14" s="14" t="s">
        <v>26</v>
      </c>
      <c r="B14" s="14" t="s">
        <v>26</v>
      </c>
      <c r="C14" s="15" t="s">
        <v>27</v>
      </c>
      <c r="D14" s="15" t="s">
        <v>27</v>
      </c>
      <c r="E14" s="15" t="s">
        <v>27</v>
      </c>
      <c r="F14" s="15" t="s">
        <v>27</v>
      </c>
      <c r="G14" s="15" t="s">
        <v>27</v>
      </c>
      <c r="H14" s="15" t="s">
        <v>27</v>
      </c>
      <c r="I14" s="15" t="s">
        <v>27</v>
      </c>
      <c r="J14" s="15" t="s">
        <v>27</v>
      </c>
    </row>
    <row r="15" spans="1:10" ht="38.25">
      <c r="A15">
        <v>29</v>
      </c>
      <c r="B15" t="s">
        <v>28</v>
      </c>
      <c r="C15" s="7">
        <v>0.3125</v>
      </c>
      <c r="D15" s="7">
        <v>0.7083333333333334</v>
      </c>
      <c r="E15" s="7"/>
      <c r="F15" s="11">
        <f>(D15-C15)*24</f>
        <v>9.5</v>
      </c>
      <c r="G15" s="11">
        <v>3</v>
      </c>
      <c r="H15" s="12" t="s">
        <v>29</v>
      </c>
      <c r="I15" s="11">
        <v>3</v>
      </c>
      <c r="J15" s="12" t="s">
        <v>30</v>
      </c>
    </row>
    <row r="16" spans="1:10" ht="12.75">
      <c r="A16">
        <v>30</v>
      </c>
      <c r="B16" t="s">
        <v>15</v>
      </c>
      <c r="C16" s="7">
        <v>0.3333333333333333</v>
      </c>
      <c r="D16" s="7">
        <v>0.6458333333333334</v>
      </c>
      <c r="E16" s="8" t="s">
        <v>31</v>
      </c>
      <c r="F16" s="7"/>
      <c r="G16" s="7"/>
      <c r="H16" s="7"/>
      <c r="I16" s="7"/>
      <c r="J16" s="7"/>
    </row>
    <row r="17" spans="1:10" ht="38.25">
      <c r="A17">
        <v>31</v>
      </c>
      <c r="B17" t="s">
        <v>18</v>
      </c>
      <c r="C17" s="7">
        <v>0.375</v>
      </c>
      <c r="D17" s="7">
        <v>0.6666666666666666</v>
      </c>
      <c r="E17" s="7"/>
      <c r="F17" s="11">
        <f>(D17-C17)*24</f>
        <v>6.999999999999999</v>
      </c>
      <c r="G17" s="11">
        <v>1</v>
      </c>
      <c r="H17" s="12" t="s">
        <v>32</v>
      </c>
      <c r="I17" s="11">
        <v>0</v>
      </c>
      <c r="J17" s="11"/>
    </row>
    <row r="18" spans="2:10" ht="12.75">
      <c r="B18" s="17" t="s">
        <v>33</v>
      </c>
      <c r="D18" s="17"/>
      <c r="E18" s="18"/>
      <c r="F18" s="19">
        <v>170</v>
      </c>
      <c r="G18" s="19">
        <v>54</v>
      </c>
      <c r="H18" s="19"/>
      <c r="I18" s="19">
        <v>30</v>
      </c>
      <c r="J18" s="19"/>
    </row>
    <row r="19" ht="12.75"/>
    <row r="20" ht="12.75">
      <c r="C20" t="s">
        <v>34</v>
      </c>
    </row>
    <row r="21" ht="18" customHeight="1">
      <c r="C21" t="s">
        <v>35</v>
      </c>
    </row>
  </sheetData>
  <sheetProtection selectLockedCells="1" selectUnlockedCells="1"/>
  <printOptions/>
  <pageMargins left="0.45" right="0.3798611111111111" top="0.4201388888888889" bottom="0.4701388888888889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a82</dc:creator>
  <cp:keywords/>
  <dc:description/>
  <cp:lastModifiedBy>basb</cp:lastModifiedBy>
  <cp:lastPrinted>2009-12-01T07:20:05Z</cp:lastPrinted>
  <dcterms:created xsi:type="dcterms:W3CDTF">2009-11-20T09:24:05Z</dcterms:created>
  <dcterms:modified xsi:type="dcterms:W3CDTF">2009-12-03T12:01:58Z</dcterms:modified>
  <cp:category/>
  <cp:version/>
  <cp:contentType/>
  <cp:contentStatus/>
</cp:coreProperties>
</file>